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460"/>
  </bookViews>
  <sheets>
    <sheet name="CS trim IV 2024" sheetId="1" r:id="rId1"/>
  </sheets>
  <definedNames>
    <definedName name="_xlnm.Print_Titles" localSheetId="0">'CS trim IV 2024'!$5:$5</definedName>
  </definedNames>
  <calcPr calcId="125725"/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<sst xmlns="http://schemas.openxmlformats.org/spreadsheetml/2006/main" count="160" uniqueCount="159">
  <si>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</si>
  <si>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</si>
  <si>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</si>
  <si>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</si>
  <si>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</si>
  <si>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</si>
  <si>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</si>
  <si>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</si>
  <si>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</si>
  <si>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</si>
  <si>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</si>
  <si>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</si>
  <si>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</si>
  <si>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</si>
  <si>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</si>
  <si>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</si>
  <si>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</si>
  <si>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</si>
  <si>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</si>
  <si>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</si>
  <si>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</si>
  <si>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</si>
  <si>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</si>
  <si>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</si>
  <si>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</si>
  <si>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</si>
  <si>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</si>
  <si>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</si>
  <si>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</si>
  <si>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</si>
  <si>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</si>
  <si>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</si>
  <si>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</si>
  <si>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</si>
  <si>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</si>
  <si>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</si>
  <si>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</si>
  <si>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</si>
  <si>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</si>
  <si>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</si>
  <si>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</si>
  <si>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</si>
  <si>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</si>
  <si>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</si>
  <si>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</si>
  <si>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</si>
  <si>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</si>
  <si>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</si>
  <si>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</si>
  <si>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</si>
  <si>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</si>
  <si>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</si>
  <si>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</si>
  <si>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</si>
  <si>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</si>
  <si>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</si>
  <si>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</si>
  <si>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</si>
  <si>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</si>
  <si>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</si>
  <si>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</si>
  <si>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</si>
  <si>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</si>
  <si>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</si>
  <si>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</si>
  <si>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</si>
  <si>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</si>
  <si>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</si>
  <si>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</si>
  <si>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</si>
  <si>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</si>
  <si>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</si>
  <si>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</si>
  <si>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</si>
  <si>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</si>
  <si>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</si>
  <si>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</si>
  <si>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</si>
  <si>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</si>
  <si>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</si>
  <si>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</si>
  <si>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</si>
  <si>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</si>
  <si>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</si>
  <si>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</si>
  <si>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</si>
  <si>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</si>
  <si>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</si>
  <si>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</si>
  <si>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</si>
  <si>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</si>
  <si>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</si>
  <si>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</si>
  <si>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</si>
  <si>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</si>
  <si>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</si>
  <si>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</si>
  <si>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</si>
  <si>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</si>
  <si>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</si>
  <si>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</si>
  <si>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</si>
  <si>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</si>
  <si>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</si>
  <si>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</si>
  <si>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</si>
  <si>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</si>
  <si>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</si>
  <si>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</si>
  <si>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</si>
  <si>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</si>
  <si>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</si>
  <si>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</si>
  <si>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</si>
  <si>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</si>
  <si>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</si>
  <si>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</si>
  <si>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</si>
  <si>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</si>
  <si>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</si>
  <si>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</si>
  <si>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</si>
  <si>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</si>
  <si>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</si>
  <si>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</si>
  <si>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</si>
  <si>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</si>
  <si>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</si>
  <si>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</si>
  <si>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</si>
  <si>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</si>
  <si>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</si>
  <si>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</si>
  <si>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</si>
  <si>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</si>
  <si>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</si>
  <si>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</si>
  <si>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</si>
  <si>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</si>
  <si>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</si>
  <si>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</si>
  <si>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</si>
  <si>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</si>
  <si>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</si>
  <si>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</si>
  <si>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</si>
  <si>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</si>
  <si>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</si>
  <si>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</si>
  <si>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</si>
  <si>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</si>
  <si>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</si>
  <si>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</si>
  <si>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</si>
  <si>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</si>
  <si>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</si>
  <si>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Serbia</t>
  </si>
  <si>
    <t>Brazilia</t>
  </si>
  <si>
    <t>pentru perioada 01.10.2024 -31.12.2024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</si>
</sst>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Fill="1" applyBorder="1" applyAlignment="1" applyProtection="1">
      <alignment wrapText="1"/>
    </xf>
    <xf numFmtId="0" fontId="2" fillId="0" borderId="3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topLeftCell="A82" zoomScale="144" zoomScaleNormal="144" workbookViewId="0">
      <selection activeCell="AR111" sqref="AR111"/>
    </sheetView>
  </sheetViews>
  <sheetFormatPr defaultRowHeight="10.5"/>
  <cols>
    <col min="1" max="1" width="23.42578125" style="1" customWidth="1"/>
    <col min="2" max="2" width="4.140625" style="5" customWidth="1"/>
    <col min="3" max="45" width="2.85546875" style="5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</row>
    <row r="2" spans="1:68" ht="18.75" customHeight="1">
      <c r="A2" s="24" t="s">
        <v>152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1:68" ht="15" customHeight="1">
      <c r="A3" s="21" t="s">
        <v>158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</row>
    <row r="4" spans="1:68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</row>
    <row r="5" spans="1:68" s="8" customFormat="1" ht="52.5">
      <c r="A5" s="10"/>
      <c r="B5" s="12" t="s">
        <v>151</v>
      </c>
      <c r="C5" s="13" t="s">
        <v>150</v>
      </c>
      <c r="D5" s="13" t="s">
        <v>149</v>
      </c>
      <c r="E5" s="13" t="s">
        <v>148</v>
      </c>
      <c r="F5" s="13" t="s">
        <v>147</v>
      </c>
      <c r="G5" s="13" t="s">
        <v>146</v>
      </c>
      <c r="H5" s="13" t="s">
        <v>145</v>
      </c>
      <c r="I5" s="13" t="s">
        <v>144</v>
      </c>
      <c r="J5" s="13" t="s">
        <v>143</v>
      </c>
      <c r="K5" s="13" t="s">
        <v>142</v>
      </c>
      <c r="L5" s="13" t="s">
        <v>141</v>
      </c>
      <c r="M5" s="13" t="s">
        <v>140</v>
      </c>
      <c r="N5" s="13" t="s">
        <v>139</v>
      </c>
      <c r="O5" s="13" t="s">
        <v>138</v>
      </c>
      <c r="P5" s="13" t="s">
        <v>137</v>
      </c>
      <c r="Q5" s="13" t="s">
        <v>136</v>
      </c>
      <c r="R5" s="13" t="s">
        <v>135</v>
      </c>
      <c r="S5" s="13" t="s">
        <v>134</v>
      </c>
      <c r="T5" s="13" t="s">
        <v>133</v>
      </c>
      <c r="U5" s="13" t="s">
        <v>132</v>
      </c>
      <c r="V5" s="13" t="s">
        <v>131</v>
      </c>
      <c r="W5" s="13" t="s">
        <v>130</v>
      </c>
      <c r="X5" s="13" t="s">
        <v>129</v>
      </c>
      <c r="Y5" s="13" t="s">
        <v>128</v>
      </c>
      <c r="Z5" s="13" t="s">
        <v>127</v>
      </c>
      <c r="AA5" s="13" t="s">
        <v>126</v>
      </c>
      <c r="AB5" s="13" t="s">
        <v>125</v>
      </c>
      <c r="AC5" s="13" t="s">
        <v>124</v>
      </c>
      <c r="AD5" s="13" t="s">
        <v>123</v>
      </c>
      <c r="AE5" s="13" t="s">
        <v>122</v>
      </c>
      <c r="AF5" s="13" t="s">
        <v>121</v>
      </c>
      <c r="AG5" s="13" t="s">
        <v>120</v>
      </c>
      <c r="AH5" s="13" t="s">
        <v>119</v>
      </c>
      <c r="AI5" s="13" t="s">
        <v>118</v>
      </c>
      <c r="AJ5" s="13" t="s">
        <v>117</v>
      </c>
      <c r="AK5" s="13" t="s">
        <v>116</v>
      </c>
      <c r="AL5" s="13" t="s">
        <v>115</v>
      </c>
      <c r="AM5" s="13" t="s">
        <v>114</v>
      </c>
      <c r="AN5" s="13" t="s">
        <v>113</v>
      </c>
      <c r="AO5" s="13" t="s">
        <v>112</v>
      </c>
      <c r="AP5" s="13" t="s">
        <v>111</v>
      </c>
      <c r="AQ5" s="13" t="s">
        <v>110</v>
      </c>
      <c r="AR5" s="13" t="s">
        <v>109</v>
      </c>
      <c r="AS5" s="13" t="s">
        <v>108</v>
      </c>
      <c r="AT5" s="9" t="s">
        <v>0</v>
      </c>
    </row>
    <row r="6" spans="1:68">
      <c r="A6" s="7" t="s">
        <v>107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106</v>
      </c>
      <c r="B7" s="4"/>
      <c r="C7" s="4"/>
      <c r="D7" s="4"/>
      <c r="E7" s="4"/>
      <c r="F7" s="4"/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>
        <v>1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2</v>
      </c>
    </row>
    <row r="8" spans="1:68">
      <c r="A8" s="4" t="s">
        <v>105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>
        <v>1</v>
      </c>
      <c r="AL9" s="4"/>
      <c r="AM9" s="4"/>
      <c r="AN9" s="4"/>
      <c r="AO9" s="4"/>
      <c r="AP9" s="4"/>
      <c r="AQ9" s="4"/>
      <c r="AR9" s="4"/>
      <c r="AS9" s="4"/>
      <c r="AT9" s="7">
        <f t="shared" si="0"/>
        <v>1</v>
      </c>
    </row>
    <row r="10" spans="1:68">
      <c r="A10" s="4" t="s">
        <v>103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100</v>
      </c>
      <c r="B13" s="4"/>
      <c r="C13" s="4"/>
      <c r="D13" s="4"/>
      <c r="E13" s="4"/>
      <c r="F13" s="4"/>
      <c r="G13" s="4">
        <v>1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1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>
        <v>1</v>
      </c>
      <c r="AM13" s="4"/>
      <c r="AN13" s="4"/>
      <c r="AO13" s="4"/>
      <c r="AP13" s="4"/>
      <c r="AQ13" s="4"/>
      <c r="AR13" s="4"/>
      <c r="AS13" s="4"/>
      <c r="AT13" s="7">
        <f t="shared" si="0"/>
        <v>3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99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98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>
        <v>1</v>
      </c>
      <c r="AM15" s="4"/>
      <c r="AN15" s="4"/>
      <c r="AO15" s="4"/>
      <c r="AP15" s="4"/>
      <c r="AQ15" s="4"/>
      <c r="AR15" s="4"/>
      <c r="AS15" s="4"/>
      <c r="AT15" s="7">
        <f t="shared" si="0"/>
        <v>1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97</v>
      </c>
      <c r="B16" s="4"/>
      <c r="C16" s="4"/>
      <c r="D16" s="4">
        <v>1</v>
      </c>
      <c r="E16" s="4">
        <v>1</v>
      </c>
      <c r="F16" s="4">
        <v>1</v>
      </c>
      <c r="G16" s="4">
        <v>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4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4" t="s">
        <v>94</v>
      </c>
      <c r="B19" s="4"/>
      <c r="C19" s="4"/>
      <c r="D19" s="4"/>
      <c r="E19" s="4"/>
      <c r="F19" s="4">
        <v>3</v>
      </c>
      <c r="G19" s="4">
        <v>1</v>
      </c>
      <c r="H19" s="4"/>
      <c r="I19" s="4"/>
      <c r="J19" s="4">
        <v>1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7">
        <f t="shared" si="0"/>
        <v>5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93</v>
      </c>
      <c r="B20" s="4"/>
      <c r="C20" s="4"/>
      <c r="D20" s="4"/>
      <c r="E20" s="4"/>
      <c r="F20" s="4">
        <v>1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1</v>
      </c>
    </row>
    <row r="21" spans="1:68" s="5" customFormat="1">
      <c r="A21" s="4" t="s">
        <v>92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155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1</v>
      </c>
    </row>
    <row r="24" spans="1:68" s="5" customFormat="1">
      <c r="A24" s="4" t="s">
        <v>157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>
        <v>1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>
        <v>1</v>
      </c>
      <c r="AS27" s="4"/>
      <c r="AT27" s="7">
        <f t="shared" si="0"/>
        <v>2</v>
      </c>
    </row>
    <row r="28" spans="1:68" s="5" customFormat="1">
      <c r="A28" s="4" t="s">
        <v>87</v>
      </c>
      <c r="B28" s="4"/>
      <c r="C28" s="4"/>
      <c r="D28" s="4"/>
      <c r="E28" s="4"/>
      <c r="F28" s="4"/>
      <c r="G28" s="4"/>
      <c r="H28" s="4">
        <v>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1</v>
      </c>
    </row>
    <row r="29" spans="1:68" s="5" customFormat="1">
      <c r="A29" s="4" t="s">
        <v>86</v>
      </c>
      <c r="B29" s="4"/>
      <c r="C29" s="4"/>
      <c r="D29" s="4"/>
      <c r="E29" s="4"/>
      <c r="F29" s="4">
        <v>1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1</v>
      </c>
    </row>
    <row r="30" spans="1:68" s="5" customFormat="1">
      <c r="A30" s="4" t="s">
        <v>85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77</v>
      </c>
      <c r="B38" s="4"/>
      <c r="C38" s="4"/>
      <c r="D38" s="4">
        <v>1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1</v>
      </c>
    </row>
    <row r="39" spans="1:71" s="5" customFormat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>
        <v>1</v>
      </c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1</v>
      </c>
    </row>
    <row r="43" spans="1:71" s="6" customFormat="1">
      <c r="A43" s="18" t="s">
        <v>72</v>
      </c>
      <c r="B43" s="18"/>
      <c r="C43" s="18">
        <v>3</v>
      </c>
      <c r="D43" s="18">
        <v>5</v>
      </c>
      <c r="E43" s="18"/>
      <c r="F43" s="4">
        <v>5</v>
      </c>
      <c r="G43" s="4">
        <v>4</v>
      </c>
      <c r="H43" s="18"/>
      <c r="I43" s="18">
        <v>1</v>
      </c>
      <c r="J43" s="18">
        <v>2</v>
      </c>
      <c r="K43" s="18"/>
      <c r="L43" s="18"/>
      <c r="M43" s="18"/>
      <c r="N43" s="18">
        <v>1</v>
      </c>
      <c r="O43" s="18">
        <v>1</v>
      </c>
      <c r="P43" s="18"/>
      <c r="Q43" s="18"/>
      <c r="R43" s="18"/>
      <c r="S43" s="18"/>
      <c r="T43" s="18"/>
      <c r="U43" s="18"/>
      <c r="V43" s="18"/>
      <c r="W43" s="18">
        <v>1</v>
      </c>
      <c r="X43" s="18"/>
      <c r="Y43" s="18">
        <v>1</v>
      </c>
      <c r="Z43" s="18"/>
      <c r="AA43" s="18">
        <v>1</v>
      </c>
      <c r="AB43" s="18"/>
      <c r="AC43" s="18"/>
      <c r="AD43" s="18"/>
      <c r="AE43" s="18"/>
      <c r="AF43" s="18">
        <v>1</v>
      </c>
      <c r="AG43" s="18"/>
      <c r="AH43" s="18">
        <v>1</v>
      </c>
      <c r="AI43" s="18"/>
      <c r="AJ43" s="18"/>
      <c r="AK43" s="18"/>
      <c r="AL43" s="18"/>
      <c r="AM43" s="18">
        <v>1</v>
      </c>
      <c r="AN43" s="18"/>
      <c r="AO43" s="18"/>
      <c r="AP43" s="18"/>
      <c r="AQ43" s="18">
        <v>1</v>
      </c>
      <c r="AR43" s="18">
        <v>9</v>
      </c>
      <c r="AS43" s="18"/>
      <c r="AT43" s="19">
        <f t="shared" si="0"/>
        <v>38</v>
      </c>
    </row>
    <row r="44" spans="1:71" s="5" customFormat="1">
      <c r="A44" s="4" t="s">
        <v>71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4" t="s">
        <v>69</v>
      </c>
      <c r="B46" s="4"/>
      <c r="C46" s="4"/>
      <c r="D46" s="4"/>
      <c r="E46" s="4"/>
      <c r="F46" s="4"/>
      <c r="G46" s="4"/>
      <c r="H46" s="4"/>
      <c r="I46" s="4"/>
      <c r="J46" s="4">
        <v>1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>
        <v>1</v>
      </c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7">
        <f t="shared" si="0"/>
        <v>2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4" t="s">
        <v>68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>
        <v>1</v>
      </c>
      <c r="AM47" s="4"/>
      <c r="AN47" s="4"/>
      <c r="AO47" s="4"/>
      <c r="AP47" s="4"/>
      <c r="AQ47" s="4"/>
      <c r="AR47" s="4"/>
      <c r="AS47" s="4"/>
      <c r="AT47" s="7">
        <f t="shared" si="0"/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/>
      <c r="D48" s="4"/>
      <c r="E48" s="4">
        <v>1</v>
      </c>
      <c r="F48" s="4">
        <v>1</v>
      </c>
      <c r="G48" s="4"/>
      <c r="H48" s="4"/>
      <c r="I48" s="4"/>
      <c r="J48" s="4">
        <v>2</v>
      </c>
      <c r="K48" s="4"/>
      <c r="L48" s="4"/>
      <c r="M48" s="4"/>
      <c r="N48" s="4"/>
      <c r="O48" s="4">
        <v>1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>
        <v>1</v>
      </c>
      <c r="AD48" s="4"/>
      <c r="AE48" s="4"/>
      <c r="AF48" s="4"/>
      <c r="AG48" s="4"/>
      <c r="AH48" s="4"/>
      <c r="AI48" s="4"/>
      <c r="AJ48" s="4">
        <v>1</v>
      </c>
      <c r="AK48" s="4"/>
      <c r="AL48" s="4">
        <v>1</v>
      </c>
      <c r="AM48" s="4"/>
      <c r="AN48" s="4"/>
      <c r="AO48" s="4"/>
      <c r="AP48" s="4"/>
      <c r="AQ48" s="4"/>
      <c r="AR48" s="4"/>
      <c r="AS48" s="4"/>
      <c r="AT48" s="7">
        <f t="shared" si="0"/>
        <v>8</v>
      </c>
    </row>
    <row r="49" spans="1:72" s="5" customFormat="1">
      <c r="A49" s="4" t="s">
        <v>66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>
        <v>1</v>
      </c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1</v>
      </c>
    </row>
    <row r="50" spans="1:72" s="5" customFormat="1">
      <c r="A50" s="4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v>1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1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57</v>
      </c>
      <c r="B58" s="4"/>
      <c r="C58" s="4"/>
      <c r="D58" s="4">
        <v>1</v>
      </c>
      <c r="E58" s="4"/>
      <c r="F58" s="4">
        <v>1</v>
      </c>
      <c r="G58" s="4"/>
      <c r="H58" s="4">
        <v>2</v>
      </c>
      <c r="I58" s="4"/>
      <c r="J58" s="4"/>
      <c r="K58" s="4"/>
      <c r="L58" s="4"/>
      <c r="M58" s="4"/>
      <c r="N58" s="4"/>
      <c r="O58" s="4"/>
      <c r="P58" s="4"/>
      <c r="Q58" s="4">
        <v>1</v>
      </c>
      <c r="R58" s="4"/>
      <c r="S58" s="4">
        <v>1</v>
      </c>
      <c r="T58" s="4"/>
      <c r="U58" s="4"/>
      <c r="V58" s="4">
        <v>1</v>
      </c>
      <c r="W58" s="4"/>
      <c r="X58" s="4"/>
      <c r="Y58" s="4"/>
      <c r="Z58" s="4"/>
      <c r="AA58" s="4">
        <v>1</v>
      </c>
      <c r="AB58" s="4"/>
      <c r="AC58" s="4"/>
      <c r="AD58" s="4"/>
      <c r="AE58" s="4"/>
      <c r="AF58" s="4">
        <v>1</v>
      </c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9</v>
      </c>
    </row>
    <row r="59" spans="1:72" s="6" customFormat="1">
      <c r="A59" s="4" t="s">
        <v>56</v>
      </c>
      <c r="B59" s="4"/>
      <c r="C59" s="4">
        <v>1</v>
      </c>
      <c r="D59" s="4">
        <v>1</v>
      </c>
      <c r="E59" s="4"/>
      <c r="F59" s="4">
        <v>2</v>
      </c>
      <c r="G59" s="4"/>
      <c r="H59" s="4"/>
      <c r="I59" s="4"/>
      <c r="J59" s="4">
        <v>1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>
        <v>1</v>
      </c>
      <c r="AB59" s="4"/>
      <c r="AC59" s="4"/>
      <c r="AD59" s="4"/>
      <c r="AE59" s="4"/>
      <c r="AF59" s="4"/>
      <c r="AG59" s="4"/>
      <c r="AH59" s="4">
        <v>1</v>
      </c>
      <c r="AI59" s="4"/>
      <c r="AJ59" s="4"/>
      <c r="AK59" s="4"/>
      <c r="AL59" s="4"/>
      <c r="AM59" s="4"/>
      <c r="AN59" s="4"/>
      <c r="AO59" s="4"/>
      <c r="AP59" s="4"/>
      <c r="AQ59" s="4"/>
      <c r="AR59" s="4">
        <v>1</v>
      </c>
      <c r="AS59" s="4"/>
      <c r="AT59" s="7">
        <f t="shared" si="0"/>
        <v>8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4" t="s">
        <v>53</v>
      </c>
      <c r="B62" s="4"/>
      <c r="C62" s="4"/>
      <c r="D62" s="4"/>
      <c r="E62" s="4">
        <v>1</v>
      </c>
      <c r="F62" s="4">
        <v>1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>
        <v>1</v>
      </c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7">
        <f t="shared" si="0"/>
        <v>3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>
        <v>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>
        <v>1</v>
      </c>
      <c r="AO64" s="4"/>
      <c r="AP64" s="4"/>
      <c r="AQ64" s="4"/>
      <c r="AR64" s="4"/>
      <c r="AS64" s="4"/>
      <c r="AT64" s="7">
        <f t="shared" si="0"/>
        <v>2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4" t="s">
        <v>46</v>
      </c>
      <c r="B69" s="4"/>
      <c r="C69" s="4">
        <v>1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>
        <v>1</v>
      </c>
      <c r="S69" s="4"/>
      <c r="T69" s="4">
        <v>1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7">
        <f t="shared" si="0"/>
        <v>3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4" t="s">
        <v>45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7" si="1">SUM(B71:AS71)</f>
        <v>0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39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>
        <v>1</v>
      </c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1</v>
      </c>
    </row>
    <row r="91" spans="1:69" s="5" customFormat="1">
      <c r="A91" s="4" t="s">
        <v>24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23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8" t="s">
        <v>21</v>
      </c>
      <c r="B94" s="18"/>
      <c r="C94" s="18">
        <v>1</v>
      </c>
      <c r="D94" s="18">
        <v>2</v>
      </c>
      <c r="E94" s="18">
        <v>1</v>
      </c>
      <c r="F94" s="4">
        <v>2</v>
      </c>
      <c r="G94" s="4">
        <v>4</v>
      </c>
      <c r="H94" s="18"/>
      <c r="I94" s="18"/>
      <c r="J94" s="18">
        <v>3</v>
      </c>
      <c r="K94" s="18">
        <v>1</v>
      </c>
      <c r="L94" s="18">
        <v>1</v>
      </c>
      <c r="M94" s="18">
        <v>2</v>
      </c>
      <c r="N94" s="18"/>
      <c r="O94" s="18">
        <v>2</v>
      </c>
      <c r="P94" s="18"/>
      <c r="Q94" s="18">
        <v>2</v>
      </c>
      <c r="R94" s="18">
        <v>1</v>
      </c>
      <c r="S94" s="18">
        <v>2</v>
      </c>
      <c r="T94" s="18"/>
      <c r="U94" s="18">
        <v>2</v>
      </c>
      <c r="V94" s="18">
        <v>1</v>
      </c>
      <c r="W94" s="18"/>
      <c r="X94" s="18">
        <v>1</v>
      </c>
      <c r="Y94" s="18"/>
      <c r="Z94" s="18">
        <v>2</v>
      </c>
      <c r="AA94" s="18">
        <v>2</v>
      </c>
      <c r="AB94" s="18"/>
      <c r="AC94" s="18">
        <v>2</v>
      </c>
      <c r="AD94" s="18"/>
      <c r="AE94" s="18">
        <v>2</v>
      </c>
      <c r="AF94" s="18">
        <v>3</v>
      </c>
      <c r="AG94" s="18"/>
      <c r="AH94" s="18"/>
      <c r="AI94" s="18"/>
      <c r="AJ94" s="18">
        <v>2</v>
      </c>
      <c r="AK94" s="18">
        <v>1</v>
      </c>
      <c r="AL94" s="18">
        <v>1</v>
      </c>
      <c r="AM94" s="18"/>
      <c r="AN94" s="18">
        <v>1</v>
      </c>
      <c r="AO94" s="18"/>
      <c r="AP94" s="18"/>
      <c r="AQ94" s="18">
        <v>2</v>
      </c>
      <c r="AR94" s="18">
        <v>2</v>
      </c>
      <c r="AS94" s="18"/>
      <c r="AT94" s="19">
        <f t="shared" si="1"/>
        <v>48</v>
      </c>
    </row>
    <row r="95" spans="1:69" s="6" customFormat="1">
      <c r="A95" s="4" t="s">
        <v>20</v>
      </c>
      <c r="B95" s="4"/>
      <c r="C95" s="4"/>
      <c r="D95" s="4"/>
      <c r="E95" s="4">
        <v>1</v>
      </c>
      <c r="F95" s="4">
        <v>1</v>
      </c>
      <c r="G95" s="4">
        <v>1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7">
        <f t="shared" si="1"/>
        <v>3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156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>
        <v>1</v>
      </c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1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v>1</v>
      </c>
      <c r="AL97" s="4"/>
      <c r="AM97" s="4"/>
      <c r="AN97" s="4"/>
      <c r="AO97" s="4"/>
      <c r="AP97" s="4"/>
      <c r="AQ97" s="4"/>
      <c r="AR97" s="4"/>
      <c r="AS97" s="4"/>
      <c r="AT97" s="7">
        <f t="shared" si="1"/>
        <v>1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>
        <v>1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1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>
        <v>1</v>
      </c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>
        <v>1</v>
      </c>
      <c r="AO105" s="4"/>
      <c r="AP105" s="4"/>
      <c r="AQ105" s="4"/>
      <c r="AR105" s="4"/>
      <c r="AS105" s="4"/>
      <c r="AT105" s="7">
        <f t="shared" si="1"/>
        <v>2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>
        <v>3</v>
      </c>
      <c r="D108" s="4"/>
      <c r="E108" s="4">
        <v>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>
        <v>1</v>
      </c>
      <c r="Q108" s="4"/>
      <c r="R108" s="4">
        <v>4</v>
      </c>
      <c r="S108" s="4">
        <v>1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>
        <v>1</v>
      </c>
      <c r="AS108" s="4">
        <v>1</v>
      </c>
      <c r="AT108" s="7">
        <f t="shared" si="1"/>
        <v>12</v>
      </c>
    </row>
    <row r="109" spans="1:69" s="5" customFormat="1">
      <c r="A109" s="4" t="s">
        <v>7</v>
      </c>
      <c r="B109" s="4"/>
      <c r="C109" s="4">
        <v>1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1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8" t="s">
        <v>6</v>
      </c>
      <c r="B110" s="18"/>
      <c r="C110" s="18">
        <v>9</v>
      </c>
      <c r="D110" s="18">
        <v>5</v>
      </c>
      <c r="E110" s="18">
        <v>9</v>
      </c>
      <c r="F110" s="4">
        <v>2</v>
      </c>
      <c r="G110" s="4">
        <v>16</v>
      </c>
      <c r="H110" s="18">
        <v>3</v>
      </c>
      <c r="I110" s="18">
        <v>1</v>
      </c>
      <c r="J110" s="18">
        <v>6</v>
      </c>
      <c r="K110" s="18">
        <v>3</v>
      </c>
      <c r="L110" s="18">
        <v>5</v>
      </c>
      <c r="M110" s="18"/>
      <c r="N110" s="18">
        <v>1</v>
      </c>
      <c r="O110" s="18">
        <v>1</v>
      </c>
      <c r="P110" s="18">
        <v>3</v>
      </c>
      <c r="Q110" s="18"/>
      <c r="R110" s="18">
        <v>4</v>
      </c>
      <c r="S110" s="18"/>
      <c r="T110" s="18">
        <v>2</v>
      </c>
      <c r="U110" s="18">
        <v>2</v>
      </c>
      <c r="V110" s="18"/>
      <c r="W110" s="18"/>
      <c r="X110" s="18">
        <v>2</v>
      </c>
      <c r="Y110" s="18">
        <v>1</v>
      </c>
      <c r="Z110" s="18">
        <v>1</v>
      </c>
      <c r="AA110" s="18">
        <v>2</v>
      </c>
      <c r="AB110" s="18"/>
      <c r="AC110" s="18">
        <v>2</v>
      </c>
      <c r="AD110" s="18"/>
      <c r="AE110" s="18">
        <v>1</v>
      </c>
      <c r="AF110" s="18">
        <v>1</v>
      </c>
      <c r="AG110" s="18">
        <v>3</v>
      </c>
      <c r="AH110" s="18">
        <v>2</v>
      </c>
      <c r="AI110" s="18"/>
      <c r="AJ110" s="18"/>
      <c r="AK110" s="18">
        <v>1</v>
      </c>
      <c r="AL110" s="18">
        <v>2</v>
      </c>
      <c r="AM110" s="18">
        <v>6</v>
      </c>
      <c r="AN110" s="18"/>
      <c r="AO110" s="18">
        <v>5</v>
      </c>
      <c r="AP110" s="18">
        <v>1</v>
      </c>
      <c r="AQ110" s="18">
        <v>4</v>
      </c>
      <c r="AR110" s="18">
        <v>4</v>
      </c>
      <c r="AS110" s="18">
        <v>4</v>
      </c>
      <c r="AT110" s="19">
        <f t="shared" si="1"/>
        <v>114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2</v>
      </c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2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153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154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19</v>
      </c>
      <c r="D118" s="4">
        <f t="shared" si="2"/>
        <v>17</v>
      </c>
      <c r="E118" s="4">
        <f t="shared" si="2"/>
        <v>15</v>
      </c>
      <c r="F118" s="4">
        <f t="shared" si="2"/>
        <v>21</v>
      </c>
      <c r="G118" s="4">
        <f t="shared" si="2"/>
        <v>29</v>
      </c>
      <c r="H118" s="4">
        <f t="shared" si="2"/>
        <v>6</v>
      </c>
      <c r="I118" s="4">
        <f t="shared" si="2"/>
        <v>2</v>
      </c>
      <c r="J118" s="4">
        <f t="shared" si="2"/>
        <v>17</v>
      </c>
      <c r="K118" s="4">
        <f t="shared" si="2"/>
        <v>4</v>
      </c>
      <c r="L118" s="4">
        <f t="shared" si="2"/>
        <v>6</v>
      </c>
      <c r="M118" s="4">
        <f t="shared" si="2"/>
        <v>2</v>
      </c>
      <c r="N118" s="4">
        <f t="shared" si="2"/>
        <v>2</v>
      </c>
      <c r="O118" s="4">
        <f t="shared" si="2"/>
        <v>6</v>
      </c>
      <c r="P118" s="4">
        <f t="shared" si="2"/>
        <v>4</v>
      </c>
      <c r="Q118" s="4">
        <f t="shared" si="2"/>
        <v>3</v>
      </c>
      <c r="R118" s="4">
        <f t="shared" si="2"/>
        <v>12</v>
      </c>
      <c r="S118" s="4">
        <f t="shared" si="2"/>
        <v>5</v>
      </c>
      <c r="T118" s="4">
        <f t="shared" si="2"/>
        <v>3</v>
      </c>
      <c r="U118" s="4">
        <f t="shared" si="2"/>
        <v>6</v>
      </c>
      <c r="V118" s="4">
        <f t="shared" si="2"/>
        <v>2</v>
      </c>
      <c r="W118" s="4">
        <f t="shared" si="2"/>
        <v>1</v>
      </c>
      <c r="X118" s="4">
        <f t="shared" si="2"/>
        <v>3</v>
      </c>
      <c r="Y118" s="4">
        <f t="shared" si="2"/>
        <v>2</v>
      </c>
      <c r="Z118" s="4">
        <f t="shared" si="2"/>
        <v>3</v>
      </c>
      <c r="AA118" s="4">
        <f t="shared" si="2"/>
        <v>7</v>
      </c>
      <c r="AB118" s="4">
        <f t="shared" si="2"/>
        <v>3</v>
      </c>
      <c r="AC118" s="4">
        <f t="shared" si="2"/>
        <v>5</v>
      </c>
      <c r="AD118" s="4">
        <f t="shared" si="2"/>
        <v>0</v>
      </c>
      <c r="AE118" s="4">
        <f t="shared" si="2"/>
        <v>6</v>
      </c>
      <c r="AF118" s="4">
        <f t="shared" si="2"/>
        <v>7</v>
      </c>
      <c r="AG118" s="4">
        <f t="shared" si="2"/>
        <v>3</v>
      </c>
      <c r="AH118" s="4">
        <f t="shared" si="2"/>
        <v>4</v>
      </c>
      <c r="AI118" s="4">
        <f t="shared" si="2"/>
        <v>1</v>
      </c>
      <c r="AJ118" s="4">
        <f t="shared" si="2"/>
        <v>3</v>
      </c>
      <c r="AK118" s="4">
        <f t="shared" si="2"/>
        <v>4</v>
      </c>
      <c r="AL118" s="4">
        <f t="shared" si="2"/>
        <v>7</v>
      </c>
      <c r="AM118" s="4">
        <f t="shared" si="2"/>
        <v>7</v>
      </c>
      <c r="AN118" s="4">
        <f t="shared" si="2"/>
        <v>3</v>
      </c>
      <c r="AO118" s="4">
        <f t="shared" si="2"/>
        <v>5</v>
      </c>
      <c r="AP118" s="4">
        <f t="shared" si="2"/>
        <v>1</v>
      </c>
      <c r="AQ118" s="4">
        <f t="shared" si="2"/>
        <v>7</v>
      </c>
      <c r="AR118" s="4">
        <f t="shared" si="2"/>
        <v>18</v>
      </c>
      <c r="AS118" s="4">
        <f t="shared" si="2"/>
        <v>5</v>
      </c>
      <c r="AT118" s="4">
        <f>SUM(AT6:AT117)</f>
        <v>286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IV 2024</vt:lpstr>
      <vt:lpstr>'CS trim IV 2024'!Заголовки_для_печати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2025-01-03T13:03:11Z</dcterms:modified>
</cp:coreProperties>
</file>