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5_mai\"/>
    </mc:Choice>
  </mc:AlternateContent>
  <bookViews>
    <workbookView xWindow="0" yWindow="0" windowWidth="28800" windowHeight="12180"/>
  </bookViews>
  <sheets>
    <sheet name="RSV_ti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<sst xmlns="http://schemas.openxmlformats.org/spreadsheetml/2006/main" count="60" uniqueCount="60">
  <si>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</si>
  <si>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</si>
  <si>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</si>
  <si>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</si>
  <si>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</si>
  <si>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</si>
  <si>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</si>
  <si>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</si>
  <si>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</si>
  <si>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</si>
  <si>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</si>
  <si>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</si>
  <si>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</si>
  <si>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</si>
  <si>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</si>
  <si>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</si>
  <si>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</si>
  <si>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</si>
  <si>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</si>
  <si>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</si>
  <si>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</si>
  <si>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</si>
  <si>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</si>
  <si>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</si>
  <si>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</si>
  <si>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</si>
  <si>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</si>
  <si>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</si>
  <si>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</si>
  <si>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</si>
  <si>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</si>
  <si>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</si>
  <si>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</si>
  <si>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</si>
  <si>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</si>
  <si>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</si>
  <si>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</si>
  <si>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</si>
  <si>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</si>
  <si>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</si>
  <si>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</si>
  <si>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</si>
  <si>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</si>
  <si>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</si>
  <si>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</si>
  <si>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</si>
  <si>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</si>
  <si>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</si>
  <si>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</si>
  <si>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</si>
  <si>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</si>
  <si>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</si>
  <si>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</si>
  <si>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</si>
  <si>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</si>
  <si>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</si>
  <si>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</si>
  <si>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mai 2026)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</si>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</sst>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289108</v>
      </c>
      <c r="C6" s="24">
        <v>64313</v>
      </c>
      <c r="D6" s="24">
        <v>18483</v>
      </c>
      <c r="E6" s="24">
        <v>6987</v>
      </c>
      <c r="F6" s="24">
        <v>11290</v>
      </c>
      <c r="G6" s="24">
        <v>7131</v>
      </c>
      <c r="H6" s="24">
        <v>3855</v>
      </c>
      <c r="I6" s="23"/>
      <c r="J6" s="22">
        <v>401167</v>
      </c>
    </row>
    <row r="7" spans="1:10" ht="14.25" x14ac:dyDescent="0.2">
      <c r="A7" s="20" t="s">
        <v>35</v>
      </c>
      <c r="B7" s="19">
        <v>39392</v>
      </c>
      <c r="C7" s="18">
        <v>11603</v>
      </c>
      <c r="D7" s="18">
        <v>3613</v>
      </c>
      <c r="E7" s="18">
        <v>913</v>
      </c>
      <c r="F7" s="18">
        <v>1643</v>
      </c>
      <c r="G7" s="18">
        <v>1320</v>
      </c>
      <c r="H7" s="18">
        <v>797</v>
      </c>
      <c r="I7" s="17"/>
      <c r="J7" s="16">
        <v>59281</v>
      </c>
    </row>
    <row r="8" spans="1:10" ht="14.25" x14ac:dyDescent="0.2">
      <c r="A8" s="20" t="s">
        <v>34</v>
      </c>
      <c r="B8" s="19">
        <v>21119</v>
      </c>
      <c r="C8" s="18">
        <v>6200</v>
      </c>
      <c r="D8" s="18">
        <v>2534</v>
      </c>
      <c r="E8" s="18">
        <v>2088</v>
      </c>
      <c r="F8" s="18">
        <v>2660</v>
      </c>
      <c r="G8" s="18">
        <v>464</v>
      </c>
      <c r="H8" s="18">
        <v>261</v>
      </c>
      <c r="I8" s="17"/>
      <c r="J8" s="16">
        <v>35326</v>
      </c>
    </row>
    <row r="9" spans="1:10" ht="14.25" x14ac:dyDescent="0.2">
      <c r="A9" s="20" t="s">
        <v>33</v>
      </c>
      <c r="B9" s="19">
        <v>5632</v>
      </c>
      <c r="C9" s="18">
        <v>1518</v>
      </c>
      <c r="D9" s="18">
        <v>767</v>
      </c>
      <c r="E9" s="18">
        <v>888</v>
      </c>
      <c r="F9" s="18">
        <v>1121</v>
      </c>
      <c r="G9" s="18">
        <v>149</v>
      </c>
      <c r="H9" s="18">
        <v>38</v>
      </c>
      <c r="I9" s="17"/>
      <c r="J9" s="16">
        <v>10113</v>
      </c>
    </row>
    <row r="10" spans="1:10" ht="14.25" x14ac:dyDescent="0.2">
      <c r="A10" s="20" t="s">
        <v>32</v>
      </c>
      <c r="B10" s="19">
        <v>17787</v>
      </c>
      <c r="C10" s="18">
        <v>7509</v>
      </c>
      <c r="D10" s="18">
        <v>2579</v>
      </c>
      <c r="E10" s="18">
        <v>3168</v>
      </c>
      <c r="F10" s="18">
        <v>2208</v>
      </c>
      <c r="G10" s="18">
        <v>577</v>
      </c>
      <c r="H10" s="18">
        <v>246</v>
      </c>
      <c r="I10" s="17"/>
      <c r="J10" s="16">
        <v>34074</v>
      </c>
    </row>
    <row r="11" spans="1:10" ht="14.25" x14ac:dyDescent="0.2">
      <c r="A11" s="20" t="s">
        <v>31</v>
      </c>
      <c r="B11" s="19">
        <v>27256</v>
      </c>
      <c r="C11" s="18">
        <v>6579</v>
      </c>
      <c r="D11" s="18">
        <v>2728</v>
      </c>
      <c r="E11" s="18">
        <v>3247</v>
      </c>
      <c r="F11" s="18">
        <v>3097</v>
      </c>
      <c r="G11" s="18">
        <v>790</v>
      </c>
      <c r="H11" s="18">
        <v>231</v>
      </c>
      <c r="I11" s="17"/>
      <c r="J11" s="16">
        <v>43928</v>
      </c>
    </row>
    <row r="12" spans="1:10" ht="14.25" x14ac:dyDescent="0.2">
      <c r="A12" s="20" t="s">
        <v>30</v>
      </c>
      <c r="B12" s="19">
        <v>15160</v>
      </c>
      <c r="C12" s="18">
        <v>4904</v>
      </c>
      <c r="D12" s="18">
        <v>1595</v>
      </c>
      <c r="E12" s="18">
        <v>1873</v>
      </c>
      <c r="F12" s="18">
        <v>1620</v>
      </c>
      <c r="G12" s="18">
        <v>321</v>
      </c>
      <c r="H12" s="18">
        <v>112</v>
      </c>
      <c r="I12" s="17"/>
      <c r="J12" s="16">
        <v>25585</v>
      </c>
    </row>
    <row r="13" spans="1:10" ht="14.25" x14ac:dyDescent="0.2">
      <c r="A13" s="20" t="s">
        <v>29</v>
      </c>
      <c r="B13" s="19">
        <v>10877</v>
      </c>
      <c r="C13" s="18">
        <v>3179</v>
      </c>
      <c r="D13" s="18">
        <v>1604</v>
      </c>
      <c r="E13" s="18">
        <v>2179</v>
      </c>
      <c r="F13" s="18">
        <v>1454</v>
      </c>
      <c r="G13" s="18">
        <v>259</v>
      </c>
      <c r="H13" s="18">
        <v>100</v>
      </c>
      <c r="I13" s="17"/>
      <c r="J13" s="16">
        <v>19652</v>
      </c>
    </row>
    <row r="14" spans="1:10" ht="14.25" x14ac:dyDescent="0.2">
      <c r="A14" s="20" t="s">
        <v>28</v>
      </c>
      <c r="B14" s="19">
        <v>19123</v>
      </c>
      <c r="C14" s="18">
        <v>5065</v>
      </c>
      <c r="D14" s="18">
        <v>2928</v>
      </c>
      <c r="E14" s="18">
        <v>2569</v>
      </c>
      <c r="F14" s="18">
        <v>2536</v>
      </c>
      <c r="G14" s="18">
        <v>456</v>
      </c>
      <c r="H14" s="18">
        <v>244</v>
      </c>
      <c r="I14" s="17"/>
      <c r="J14" s="16">
        <v>32921</v>
      </c>
    </row>
    <row r="15" spans="1:10" ht="14.25" x14ac:dyDescent="0.2">
      <c r="A15" s="20" t="s">
        <v>27</v>
      </c>
      <c r="B15" s="19">
        <v>12596</v>
      </c>
      <c r="C15" s="18">
        <v>3090</v>
      </c>
      <c r="D15" s="18">
        <v>2082</v>
      </c>
      <c r="E15" s="18">
        <v>2085</v>
      </c>
      <c r="F15" s="18">
        <v>1826</v>
      </c>
      <c r="G15" s="18">
        <v>213</v>
      </c>
      <c r="H15" s="18">
        <v>84</v>
      </c>
      <c r="I15" s="17"/>
      <c r="J15" s="16">
        <v>21976</v>
      </c>
    </row>
    <row r="16" spans="1:10" ht="14.25" x14ac:dyDescent="0.2">
      <c r="A16" s="20" t="s">
        <v>26</v>
      </c>
      <c r="B16" s="19">
        <v>19799</v>
      </c>
      <c r="C16" s="18">
        <v>5756</v>
      </c>
      <c r="D16" s="18">
        <v>1827</v>
      </c>
      <c r="E16" s="18">
        <v>1638</v>
      </c>
      <c r="F16" s="18">
        <v>2257</v>
      </c>
      <c r="G16" s="18">
        <v>373</v>
      </c>
      <c r="H16" s="18">
        <v>124</v>
      </c>
      <c r="I16" s="17"/>
      <c r="J16" s="16">
        <v>31774</v>
      </c>
    </row>
    <row r="17" spans="1:10" ht="14.25" x14ac:dyDescent="0.2">
      <c r="A17" s="20" t="s">
        <v>25</v>
      </c>
      <c r="B17" s="19">
        <v>9117</v>
      </c>
      <c r="C17" s="18">
        <v>2377</v>
      </c>
      <c r="D17" s="18">
        <v>967</v>
      </c>
      <c r="E17" s="18">
        <v>1107</v>
      </c>
      <c r="F17" s="18">
        <v>843</v>
      </c>
      <c r="G17" s="18">
        <v>166</v>
      </c>
      <c r="H17" s="18">
        <v>71</v>
      </c>
      <c r="I17" s="17"/>
      <c r="J17" s="16">
        <v>14648</v>
      </c>
    </row>
    <row r="18" spans="1:10" ht="14.25" x14ac:dyDescent="0.2">
      <c r="A18" s="20" t="s">
        <v>24</v>
      </c>
      <c r="B18" s="19">
        <v>18115</v>
      </c>
      <c r="C18" s="18">
        <v>5629</v>
      </c>
      <c r="D18" s="18">
        <v>2089</v>
      </c>
      <c r="E18" s="18">
        <v>2088</v>
      </c>
      <c r="F18" s="18">
        <v>1799</v>
      </c>
      <c r="G18" s="18">
        <v>259</v>
      </c>
      <c r="H18" s="18">
        <v>108</v>
      </c>
      <c r="I18" s="17"/>
      <c r="J18" s="16">
        <v>30087</v>
      </c>
    </row>
    <row r="19" spans="1:10" ht="14.25" x14ac:dyDescent="0.2">
      <c r="A19" s="20" t="s">
        <v>23</v>
      </c>
      <c r="B19" s="19">
        <v>6722</v>
      </c>
      <c r="C19" s="18">
        <v>1586</v>
      </c>
      <c r="D19" s="18">
        <v>1089</v>
      </c>
      <c r="E19" s="18">
        <v>757</v>
      </c>
      <c r="F19" s="18">
        <v>1001</v>
      </c>
      <c r="G19" s="18">
        <v>166</v>
      </c>
      <c r="H19" s="18">
        <v>31</v>
      </c>
      <c r="I19" s="17"/>
      <c r="J19" s="16">
        <v>11352</v>
      </c>
    </row>
    <row r="20" spans="1:10" ht="14.25" x14ac:dyDescent="0.2">
      <c r="A20" s="20" t="s">
        <v>22</v>
      </c>
      <c r="B20" s="19">
        <v>18748</v>
      </c>
      <c r="C20" s="18">
        <v>5970</v>
      </c>
      <c r="D20" s="18">
        <v>2293</v>
      </c>
      <c r="E20" s="18">
        <v>2532</v>
      </c>
      <c r="F20" s="18">
        <v>1870</v>
      </c>
      <c r="G20" s="18">
        <v>442</v>
      </c>
      <c r="H20" s="18">
        <v>225</v>
      </c>
      <c r="I20" s="17"/>
      <c r="J20" s="16">
        <v>32080</v>
      </c>
    </row>
    <row r="21" spans="1:10" ht="14.25" x14ac:dyDescent="0.2">
      <c r="A21" s="20" t="s">
        <v>21</v>
      </c>
      <c r="B21" s="19">
        <v>17299</v>
      </c>
      <c r="C21" s="18">
        <v>4174</v>
      </c>
      <c r="D21" s="18">
        <v>1590</v>
      </c>
      <c r="E21" s="18">
        <v>1703</v>
      </c>
      <c r="F21" s="18">
        <v>1727</v>
      </c>
      <c r="G21" s="18">
        <v>412</v>
      </c>
      <c r="H21" s="18">
        <v>107</v>
      </c>
      <c r="I21" s="17"/>
      <c r="J21" s="16">
        <v>27012</v>
      </c>
    </row>
    <row r="22" spans="1:10" ht="14.25" x14ac:dyDescent="0.2">
      <c r="A22" s="20" t="s">
        <v>20</v>
      </c>
      <c r="B22" s="19">
        <v>18154</v>
      </c>
      <c r="C22" s="18">
        <v>4526</v>
      </c>
      <c r="D22" s="18">
        <v>1495</v>
      </c>
      <c r="E22" s="18">
        <v>1370</v>
      </c>
      <c r="F22" s="18">
        <v>2174</v>
      </c>
      <c r="G22" s="18">
        <v>328</v>
      </c>
      <c r="H22" s="18">
        <v>403</v>
      </c>
      <c r="I22" s="17"/>
      <c r="J22" s="16">
        <v>28450</v>
      </c>
    </row>
    <row r="23" spans="1:10" ht="14.25" x14ac:dyDescent="0.2">
      <c r="A23" s="20" t="s">
        <v>19</v>
      </c>
      <c r="B23" s="19">
        <v>11486</v>
      </c>
      <c r="C23" s="18">
        <v>2928</v>
      </c>
      <c r="D23" s="18">
        <v>1315</v>
      </c>
      <c r="E23" s="18">
        <v>1708</v>
      </c>
      <c r="F23" s="18">
        <v>1903</v>
      </c>
      <c r="G23" s="18">
        <v>169</v>
      </c>
      <c r="H23" s="18">
        <v>67</v>
      </c>
      <c r="I23" s="17"/>
      <c r="J23" s="16">
        <v>19576</v>
      </c>
    </row>
    <row r="24" spans="1:10" ht="14.25" x14ac:dyDescent="0.2">
      <c r="A24" s="20" t="s">
        <v>18</v>
      </c>
      <c r="B24" s="19">
        <v>23250</v>
      </c>
      <c r="C24" s="18">
        <v>8717</v>
      </c>
      <c r="D24" s="18">
        <v>2337</v>
      </c>
      <c r="E24" s="18">
        <v>3050</v>
      </c>
      <c r="F24" s="18">
        <v>3326</v>
      </c>
      <c r="G24" s="18">
        <v>429</v>
      </c>
      <c r="H24" s="18">
        <v>258</v>
      </c>
      <c r="I24" s="17"/>
      <c r="J24" s="16">
        <v>41367</v>
      </c>
    </row>
    <row r="25" spans="1:10" ht="14.25" x14ac:dyDescent="0.2">
      <c r="A25" s="20" t="s">
        <v>17</v>
      </c>
      <c r="B25" s="19">
        <v>26918</v>
      </c>
      <c r="C25" s="18">
        <v>10320</v>
      </c>
      <c r="D25" s="18">
        <v>2567</v>
      </c>
      <c r="E25" s="18">
        <v>1819</v>
      </c>
      <c r="F25" s="18">
        <v>2393</v>
      </c>
      <c r="G25" s="18">
        <v>600</v>
      </c>
      <c r="H25" s="18">
        <v>449</v>
      </c>
      <c r="I25" s="17"/>
      <c r="J25" s="16">
        <v>45066</v>
      </c>
    </row>
    <row r="26" spans="1:10" ht="14.25" x14ac:dyDescent="0.2">
      <c r="A26" s="20" t="s">
        <v>16</v>
      </c>
      <c r="B26" s="19">
        <v>10403</v>
      </c>
      <c r="C26" s="18">
        <v>2512</v>
      </c>
      <c r="D26" s="18">
        <v>1212</v>
      </c>
      <c r="E26" s="18">
        <v>1291</v>
      </c>
      <c r="F26" s="18">
        <v>1605</v>
      </c>
      <c r="G26" s="18">
        <v>148</v>
      </c>
      <c r="H26" s="18">
        <v>44</v>
      </c>
      <c r="I26" s="17"/>
      <c r="J26" s="16">
        <v>17215</v>
      </c>
    </row>
    <row r="27" spans="1:10" ht="14.25" x14ac:dyDescent="0.2">
      <c r="A27" s="20" t="s">
        <v>15</v>
      </c>
      <c r="B27" s="19">
        <v>12926</v>
      </c>
      <c r="C27" s="18">
        <v>4377</v>
      </c>
      <c r="D27" s="18">
        <v>2062</v>
      </c>
      <c r="E27" s="18">
        <v>1791</v>
      </c>
      <c r="F27" s="18">
        <v>2318</v>
      </c>
      <c r="G27" s="18">
        <v>174</v>
      </c>
      <c r="H27" s="18">
        <v>121</v>
      </c>
      <c r="I27" s="17"/>
      <c r="J27" s="16">
        <v>23769</v>
      </c>
    </row>
    <row r="28" spans="1:10" ht="14.25" x14ac:dyDescent="0.2">
      <c r="A28" s="20" t="s">
        <v>14</v>
      </c>
      <c r="B28" s="19">
        <v>11834</v>
      </c>
      <c r="C28" s="18">
        <v>2733</v>
      </c>
      <c r="D28" s="18">
        <v>773</v>
      </c>
      <c r="E28" s="18">
        <v>425</v>
      </c>
      <c r="F28" s="18">
        <v>1088</v>
      </c>
      <c r="G28" s="18">
        <v>274</v>
      </c>
      <c r="H28" s="18">
        <v>109</v>
      </c>
      <c r="I28" s="17"/>
      <c r="J28" s="16">
        <v>17236</v>
      </c>
    </row>
    <row r="29" spans="1:10" ht="14.25" x14ac:dyDescent="0.2">
      <c r="A29" s="20" t="s">
        <v>13</v>
      </c>
      <c r="B29" s="19">
        <v>27252</v>
      </c>
      <c r="C29" s="18">
        <v>7804</v>
      </c>
      <c r="D29" s="18">
        <v>2787</v>
      </c>
      <c r="E29" s="18">
        <v>2703</v>
      </c>
      <c r="F29" s="18">
        <v>3076</v>
      </c>
      <c r="G29" s="18">
        <v>721</v>
      </c>
      <c r="H29" s="18">
        <v>273</v>
      </c>
      <c r="I29" s="17"/>
      <c r="J29" s="16">
        <v>44616</v>
      </c>
    </row>
    <row r="30" spans="1:10" ht="14.25" x14ac:dyDescent="0.2">
      <c r="A30" s="20" t="s">
        <v>12</v>
      </c>
      <c r="B30" s="19">
        <v>10127</v>
      </c>
      <c r="C30" s="18">
        <v>3045</v>
      </c>
      <c r="D30" s="18">
        <v>1040</v>
      </c>
      <c r="E30" s="18">
        <v>456</v>
      </c>
      <c r="F30" s="18">
        <v>970</v>
      </c>
      <c r="G30" s="18">
        <v>245</v>
      </c>
      <c r="H30" s="18">
        <v>268</v>
      </c>
      <c r="I30" s="17"/>
      <c r="J30" s="16">
        <v>16151</v>
      </c>
    </row>
    <row r="31" spans="1:10" ht="14.25" x14ac:dyDescent="0.2">
      <c r="A31" s="20" t="s">
        <v>11</v>
      </c>
      <c r="B31" s="19">
        <v>14752</v>
      </c>
      <c r="C31" s="18">
        <v>4152</v>
      </c>
      <c r="D31" s="18">
        <v>1546</v>
      </c>
      <c r="E31" s="18">
        <v>1617</v>
      </c>
      <c r="F31" s="18">
        <v>1377</v>
      </c>
      <c r="G31" s="18">
        <v>314</v>
      </c>
      <c r="H31" s="18">
        <v>118</v>
      </c>
      <c r="I31" s="17"/>
      <c r="J31" s="16">
        <v>23876</v>
      </c>
    </row>
    <row r="32" spans="1:10" ht="14.25" x14ac:dyDescent="0.2">
      <c r="A32" s="20" t="s">
        <v>10</v>
      </c>
      <c r="B32" s="19">
        <v>18170</v>
      </c>
      <c r="C32" s="18">
        <v>4543</v>
      </c>
      <c r="D32" s="18">
        <v>1575</v>
      </c>
      <c r="E32" s="18">
        <v>1335</v>
      </c>
      <c r="F32" s="18">
        <v>2159</v>
      </c>
      <c r="G32" s="18">
        <v>291</v>
      </c>
      <c r="H32" s="18">
        <v>204</v>
      </c>
      <c r="I32" s="17"/>
      <c r="J32" s="16">
        <v>28277</v>
      </c>
    </row>
    <row r="33" spans="1:10" ht="14.25" x14ac:dyDescent="0.2">
      <c r="A33" s="20" t="s">
        <v>9</v>
      </c>
      <c r="B33" s="19">
        <v>8192</v>
      </c>
      <c r="C33" s="18">
        <v>1877</v>
      </c>
      <c r="D33" s="18">
        <v>518</v>
      </c>
      <c r="E33" s="18">
        <v>668</v>
      </c>
      <c r="F33" s="18">
        <v>897</v>
      </c>
      <c r="G33" s="18">
        <v>193</v>
      </c>
      <c r="H33" s="18">
        <v>76</v>
      </c>
      <c r="I33" s="17"/>
      <c r="J33" s="16">
        <v>12421</v>
      </c>
    </row>
    <row r="34" spans="1:10" ht="14.25" x14ac:dyDescent="0.2">
      <c r="A34" s="20" t="s">
        <v>8</v>
      </c>
      <c r="B34" s="19">
        <v>22543</v>
      </c>
      <c r="C34" s="18">
        <v>5357</v>
      </c>
      <c r="D34" s="18">
        <v>1429</v>
      </c>
      <c r="E34" s="18">
        <v>1116</v>
      </c>
      <c r="F34" s="18">
        <v>1574</v>
      </c>
      <c r="G34" s="18">
        <v>616</v>
      </c>
      <c r="H34" s="18">
        <v>186</v>
      </c>
      <c r="I34" s="17"/>
      <c r="J34" s="16">
        <v>32821</v>
      </c>
    </row>
    <row r="35" spans="1:10" ht="14.25" x14ac:dyDescent="0.2">
      <c r="A35" s="20" t="s">
        <v>7</v>
      </c>
      <c r="B35" s="19">
        <v>15678</v>
      </c>
      <c r="C35" s="18">
        <v>4057</v>
      </c>
      <c r="D35" s="18">
        <v>2597</v>
      </c>
      <c r="E35" s="18">
        <v>2335</v>
      </c>
      <c r="F35" s="18">
        <v>2816</v>
      </c>
      <c r="G35" s="18">
        <v>347</v>
      </c>
      <c r="H35" s="18">
        <v>124</v>
      </c>
      <c r="I35" s="17"/>
      <c r="J35" s="16">
        <v>27954</v>
      </c>
    </row>
    <row r="36" spans="1:10" ht="14.25" x14ac:dyDescent="0.2">
      <c r="A36" s="20" t="s">
        <v>6</v>
      </c>
      <c r="B36" s="19">
        <v>21036</v>
      </c>
      <c r="C36" s="18">
        <v>7442</v>
      </c>
      <c r="D36" s="18">
        <v>2060</v>
      </c>
      <c r="E36" s="18">
        <v>2054</v>
      </c>
      <c r="F36" s="18">
        <v>1909</v>
      </c>
      <c r="G36" s="18">
        <v>565</v>
      </c>
      <c r="H36" s="18">
        <v>342</v>
      </c>
      <c r="I36" s="17"/>
      <c r="J36" s="16">
        <v>35408</v>
      </c>
    </row>
    <row r="37" spans="1:10" ht="14.25" x14ac:dyDescent="0.2">
      <c r="A37" s="20" t="s">
        <v>5</v>
      </c>
      <c r="B37" s="19">
        <v>9988</v>
      </c>
      <c r="C37" s="18">
        <v>2323</v>
      </c>
      <c r="D37" s="18">
        <v>1226</v>
      </c>
      <c r="E37" s="18">
        <v>1245</v>
      </c>
      <c r="F37" s="18">
        <v>1530</v>
      </c>
      <c r="G37" s="18">
        <v>267</v>
      </c>
      <c r="H37" s="18">
        <v>322</v>
      </c>
      <c r="I37" s="17"/>
      <c r="J37" s="16">
        <v>16901</v>
      </c>
    </row>
    <row r="38" spans="1:10" ht="14.25" x14ac:dyDescent="0.2">
      <c r="A38" s="20" t="s">
        <v>4</v>
      </c>
      <c r="B38" s="19">
        <v>13178</v>
      </c>
      <c r="C38" s="18">
        <v>3767</v>
      </c>
      <c r="D38" s="18">
        <v>2045</v>
      </c>
      <c r="E38" s="18">
        <v>1964</v>
      </c>
      <c r="F38" s="18">
        <v>1665</v>
      </c>
      <c r="G38" s="18">
        <v>245</v>
      </c>
      <c r="H38" s="18">
        <v>70</v>
      </c>
      <c r="I38" s="17"/>
      <c r="J38" s="16">
        <v>22934</v>
      </c>
    </row>
    <row r="39" spans="1:10" ht="14.25" x14ac:dyDescent="0.2">
      <c r="A39" s="21" t="s">
        <v>3</v>
      </c>
      <c r="B39" s="19">
        <v>24130</v>
      </c>
      <c r="C39" s="18">
        <v>1936</v>
      </c>
      <c r="D39" s="18">
        <v>763</v>
      </c>
      <c r="E39" s="18">
        <v>233</v>
      </c>
      <c r="F39" s="18">
        <v>715</v>
      </c>
      <c r="G39" s="18">
        <v>372</v>
      </c>
      <c r="H39" s="18">
        <v>116</v>
      </c>
      <c r="I39" s="17"/>
      <c r="J39" s="16">
        <v>28265</v>
      </c>
    </row>
    <row r="40" spans="1:10" ht="14.25" x14ac:dyDescent="0.2">
      <c r="A40" s="20" t="s">
        <v>2</v>
      </c>
      <c r="B40" s="19">
        <v>23243</v>
      </c>
      <c r="C40" s="18">
        <v>4743</v>
      </c>
      <c r="D40" s="18">
        <v>1866</v>
      </c>
      <c r="E40" s="18">
        <v>1976</v>
      </c>
      <c r="F40" s="18">
        <v>1766</v>
      </c>
      <c r="G40" s="18">
        <v>586</v>
      </c>
      <c r="H40" s="18">
        <v>57</v>
      </c>
      <c r="I40" s="17"/>
      <c r="J40" s="16">
        <v>34237</v>
      </c>
    </row>
    <row r="41" spans="1:10" ht="15" thickBot="1" x14ac:dyDescent="0.25">
      <c r="A41" s="15" t="s">
        <v>1</v>
      </c>
      <c r="B41" s="14">
        <v>36432</v>
      </c>
      <c r="C41" s="13">
        <v>10768</v>
      </c>
      <c r="D41" s="13">
        <v>4199</v>
      </c>
      <c r="E41" s="13">
        <v>4078</v>
      </c>
      <c r="F41" s="13">
        <v>3566</v>
      </c>
      <c r="G41" s="13">
        <v>1136</v>
      </c>
      <c r="H41" s="13">
        <v>500</v>
      </c>
      <c r="I41" s="12"/>
      <c r="J41" s="11">
        <v>60679</v>
      </c>
    </row>
    <row r="42" spans="1:10" ht="16.5" thickBot="1" x14ac:dyDescent="0.3">
      <c r="A42" s="10" t="s">
        <v>0</v>
      </c>
      <c r="B42" s="9">
        <f>SUM(B6:B41)</f>
        <v>907542</v>
      </c>
      <c r="C42" s="8">
        <f>SUM(C6:C41)</f>
        <v>237379</v>
      </c>
      <c r="D42" s="8">
        <f>SUM(D6:D41)</f>
        <v>84180</v>
      </c>
      <c r="E42" s="8">
        <f>SUM(E6:E41)</f>
        <v>69056</v>
      </c>
      <c r="F42" s="8">
        <f>SUM(F6:F41)</f>
        <v>77779</v>
      </c>
      <c r="G42" s="8">
        <f>SUM(G6:G41)</f>
        <v>21518</v>
      </c>
      <c r="H42" s="8">
        <f>SUM(H6:H41)</f>
        <v>10741</v>
      </c>
      <c r="I42" s="7">
        <f>SUM(I6:I41)</f>
        <v>0</v>
      </c>
      <c r="J42" s="6">
        <f>SUM(J6:J41)</f>
        <v>1408195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2026-05-08T11:07:08Z</dcterms:created>
  <dcterms:modified xsi:type="dcterms:W3CDTF">2026-05-08T11:07:22Z</dcterms:modified>
</cp:coreProperties>
</file>